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fornecidos pelo estudante" sheetId="1" r:id="rId4"/>
    <sheet state="visible" name="Formatação para banco de dados" sheetId="2" r:id="rId5"/>
  </sheets>
  <definedNames/>
  <calcPr/>
  <extLst>
    <ext uri="GoogleSheetsCustomDataVersion2">
      <go:sheetsCustomData xmlns:go="http://customooxmlschemas.google.com/" r:id="rId6" roundtripDataChecksum="9r6OGTBO8+nMz+s6V77Y6Qk12CC4RmRh5hILLjQoIH0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6">
      <text>
        <t xml:space="preserve">======
ID#AAAAmGFrXv4
PROEC    (2021-04-27 18:18:59)
Obrigatório ou Não obrigatório</t>
      </text>
    </comment>
  </commentList>
  <extLst>
    <ext uri="GoogleSheetsCustomDataVersion2">
      <go:sheetsCustomData xmlns:go="http://customooxmlschemas.google.com/" r:id="rId1" roundtripDataSignature="AMtx7mh3UbAz9bkLr4I8HhQ2Mkrs0HIq2A=="/>
    </ext>
  </extLst>
</comments>
</file>

<file path=xl/sharedStrings.xml><?xml version="1.0" encoding="utf-8"?>
<sst xmlns="http://schemas.openxmlformats.org/spreadsheetml/2006/main" count="101" uniqueCount="101">
  <si>
    <t>Dados para registro de estágio</t>
  </si>
  <si>
    <t>ESTUDANTE</t>
  </si>
  <si>
    <t>Nome:</t>
  </si>
  <si>
    <t>Curso:</t>
  </si>
  <si>
    <t>Número de matrícula:</t>
  </si>
  <si>
    <t>Identidade:</t>
  </si>
  <si>
    <t>CPF:</t>
  </si>
  <si>
    <t>PARTE CONCEDENTE</t>
  </si>
  <si>
    <t>Número do convênio (caso haja):</t>
  </si>
  <si>
    <t>Nome/Razão social:</t>
  </si>
  <si>
    <t>CNPJ:</t>
  </si>
  <si>
    <t>Endereço:</t>
  </si>
  <si>
    <t>Cidade:</t>
  </si>
  <si>
    <t>Estado:</t>
  </si>
  <si>
    <t>CEP:</t>
  </si>
  <si>
    <t>Cargo/Função do representante:</t>
  </si>
  <si>
    <t>Nome do representante:</t>
  </si>
  <si>
    <t>ESTÁGIO</t>
  </si>
  <si>
    <t>Modalidade:</t>
  </si>
  <si>
    <t>Estágio de pós-graduação remunerado</t>
  </si>
  <si>
    <t>Descrição da Contraprestação(bolsa, valor da remuneração):</t>
  </si>
  <si>
    <t>Local onde serão desenvolvidas as atividades:</t>
  </si>
  <si>
    <t>Data de início:</t>
  </si>
  <si>
    <t>Data de término:</t>
  </si>
  <si>
    <t xml:space="preserve"> </t>
  </si>
  <si>
    <t>Carga horária semanal:</t>
  </si>
  <si>
    <t>Supervisor:</t>
  </si>
  <si>
    <t>Orientador:</t>
  </si>
  <si>
    <t>Área do estágio:</t>
  </si>
  <si>
    <t>Atividades a serem desenvolvidas:</t>
  </si>
  <si>
    <t>Dados do Seguro</t>
  </si>
  <si>
    <t>Número da Apólice:</t>
  </si>
  <si>
    <t>Nome da Seguradora:</t>
  </si>
  <si>
    <t>Ano</t>
  </si>
  <si>
    <t>Nº do TC</t>
  </si>
  <si>
    <t>Termo modelo</t>
  </si>
  <si>
    <t>Nome estagiario</t>
  </si>
  <si>
    <t>Identidade estagiario</t>
  </si>
  <si>
    <t>CPF estagiario</t>
  </si>
  <si>
    <t>Curso estagiario</t>
  </si>
  <si>
    <t>Matricula estagiario</t>
  </si>
  <si>
    <t>Nome IES</t>
  </si>
  <si>
    <t>Direito IES</t>
  </si>
  <si>
    <t>CNPJ IES</t>
  </si>
  <si>
    <t>Cidade IES</t>
  </si>
  <si>
    <t>Estado IES</t>
  </si>
  <si>
    <t>Endereco IES</t>
  </si>
  <si>
    <t>CEP IES</t>
  </si>
  <si>
    <t>Cargo representante IES</t>
  </si>
  <si>
    <t>Nome representante IES</t>
  </si>
  <si>
    <t>Convenio</t>
  </si>
  <si>
    <t>Categoria concedente</t>
  </si>
  <si>
    <t>Razao social concedente</t>
  </si>
  <si>
    <t>Pessoa concedente</t>
  </si>
  <si>
    <t>Direito concedente</t>
  </si>
  <si>
    <t>Inscricao documento</t>
  </si>
  <si>
    <t>Numero documento</t>
  </si>
  <si>
    <t>Formação profissional (para PL)</t>
  </si>
  <si>
    <t>Cidade concedente</t>
  </si>
  <si>
    <t>Estado concedente</t>
  </si>
  <si>
    <t>Endereco concedente</t>
  </si>
  <si>
    <t>CEP</t>
  </si>
  <si>
    <t>Cargo representante concedente</t>
  </si>
  <si>
    <t>Nome representante concedente</t>
  </si>
  <si>
    <t>Modalidade estagio</t>
  </si>
  <si>
    <t>Local estagio</t>
  </si>
  <si>
    <t>Data inicio estagio</t>
  </si>
  <si>
    <t>Data fim estagio</t>
  </si>
  <si>
    <t>Carga horaria semanal</t>
  </si>
  <si>
    <t>Supervisor</t>
  </si>
  <si>
    <t>Orientador</t>
  </si>
  <si>
    <t>Seguradora</t>
  </si>
  <si>
    <t>Numero apolice</t>
  </si>
  <si>
    <t>Contraprestacao</t>
  </si>
  <si>
    <t>Periodicidade contraprestação</t>
  </si>
  <si>
    <t>Data emissao termo</t>
  </si>
  <si>
    <t>Área do estágio</t>
  </si>
  <si>
    <t>Atividades</t>
  </si>
  <si>
    <t>Data assinatura PROEC</t>
  </si>
  <si>
    <t>Data recebimento termo assinado</t>
  </si>
  <si>
    <t>Universidade Federal de Lavras</t>
  </si>
  <si>
    <t>público</t>
  </si>
  <si>
    <t>22.078.679/0001-74</t>
  </si>
  <si>
    <t>Lavras</t>
  </si>
  <si>
    <t>Minas Gerais</t>
  </si>
  <si>
    <t>Praça Prof. Edmir Sá Santos, s/n, Campus Universitário</t>
  </si>
  <si>
    <t>37200-900</t>
  </si>
  <si>
    <t>Pró-Reitora de Extensão e Cultura</t>
  </si>
  <si>
    <t>Christiane Maria Barcellos Magalhães da Rocha</t>
  </si>
  <si>
    <t>____________________</t>
  </si>
  <si>
    <t>_______________</t>
  </si>
  <si>
    <t>por mês</t>
  </si>
  <si>
    <t>Senha para desbloqueio:</t>
  </si>
  <si>
    <t>Estagio1121*</t>
  </si>
  <si>
    <t>Pessoa:</t>
  </si>
  <si>
    <t>jurídica</t>
  </si>
  <si>
    <t>Direito:</t>
  </si>
  <si>
    <t>privado</t>
  </si>
  <si>
    <t>Tipo:</t>
  </si>
  <si>
    <t>CNPJ</t>
  </si>
  <si>
    <t>(CNPJ, cadastro de produtor rural ou conselho profissional)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</si>
</sst>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"/>
    <numFmt numFmtId="165" formatCode="dd/mm/yy"/>
    <numFmt numFmtId="166" formatCode="&quot;R$&quot;\ #,##0.00;[Red]\-&quot;R$&quot;\ #,##0.00"/>
  </numFmts>
  <fonts count="6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sz val="11.0"/>
      <color theme="1"/>
      <name val="Arial"/>
    </font>
    <font>
      <sz val="10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CCFF99"/>
        <bgColor rgb="FFCCFF99"/>
      </patternFill>
    </fill>
    <fill>
      <patternFill patternType="solid">
        <fgColor rgb="FFFFFF99"/>
        <bgColor rgb="FFFFFF99"/>
      </patternFill>
    </fill>
    <fill>
      <patternFill patternType="solid">
        <fgColor rgb="FFB6DDE8"/>
        <bgColor rgb="FFB6DDE8"/>
      </patternFill>
    </fill>
    <fill>
      <patternFill patternType="solid">
        <fgColor rgb="FFE5DFEC"/>
        <bgColor rgb="FFE5DFEC"/>
      </patternFill>
    </fill>
    <fill>
      <patternFill patternType="solid">
        <fgColor rgb="FF8DB3E2"/>
        <bgColor rgb="FF8DB3E2"/>
      </patternFill>
    </fill>
  </fills>
  <borders count="20">
    <border/>
    <border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2" numFmtId="0" xfId="0" applyBorder="1" applyFont="1"/>
    <xf borderId="0" fillId="0" fontId="3" numFmtId="0" xfId="0" applyFont="1"/>
    <xf borderId="2" fillId="2" fontId="1" numFmtId="0" xfId="0" applyAlignment="1" applyBorder="1" applyFill="1" applyFont="1">
      <alignment horizontal="center" textRotation="90" vertical="center"/>
    </xf>
    <xf borderId="3" fillId="2" fontId="3" numFmtId="0" xfId="0" applyAlignment="1" applyBorder="1" applyFont="1">
      <alignment horizontal="right"/>
    </xf>
    <xf borderId="4" fillId="2" fontId="4" numFmtId="0" xfId="0" applyAlignment="1" applyBorder="1" applyFont="1">
      <alignment horizontal="left" vertical="center"/>
    </xf>
    <xf borderId="5" fillId="0" fontId="2" numFmtId="0" xfId="0" applyBorder="1" applyFont="1"/>
    <xf borderId="6" fillId="2" fontId="3" numFmtId="0" xfId="0" applyAlignment="1" applyBorder="1" applyFont="1">
      <alignment horizontal="right"/>
    </xf>
    <xf borderId="7" fillId="2" fontId="4" numFmtId="0" xfId="0" applyAlignment="1" applyBorder="1" applyFont="1">
      <alignment horizontal="left" vertical="center"/>
    </xf>
    <xf borderId="7" fillId="2" fontId="4" numFmtId="3" xfId="0" applyAlignment="1" applyBorder="1" applyFont="1" applyNumberFormat="1">
      <alignment horizontal="left" vertical="center"/>
    </xf>
    <xf borderId="8" fillId="0" fontId="2" numFmtId="0" xfId="0" applyBorder="1" applyFont="1"/>
    <xf borderId="9" fillId="2" fontId="3" numFmtId="0" xfId="0" applyAlignment="1" applyBorder="1" applyFont="1">
      <alignment horizontal="right"/>
    </xf>
    <xf borderId="7" fillId="2" fontId="4" numFmtId="0" xfId="0" applyAlignment="1" applyBorder="1" applyFont="1">
      <alignment horizontal="left" shrinkToFit="0" vertical="center" wrapText="1"/>
    </xf>
    <xf borderId="10" fillId="3" fontId="1" numFmtId="0" xfId="0" applyAlignment="1" applyBorder="1" applyFill="1" applyFont="1">
      <alignment horizontal="center" shrinkToFit="0" textRotation="90" vertical="center" wrapText="1"/>
    </xf>
    <xf borderId="6" fillId="3" fontId="3" numFmtId="0" xfId="0" applyAlignment="1" applyBorder="1" applyFont="1">
      <alignment horizontal="right"/>
    </xf>
    <xf borderId="4" fillId="3" fontId="4" numFmtId="0" xfId="0" applyAlignment="1" applyBorder="1" applyFont="1">
      <alignment horizontal="left" vertical="center"/>
    </xf>
    <xf borderId="11" fillId="0" fontId="2" numFmtId="0" xfId="0" applyBorder="1" applyFont="1"/>
    <xf borderId="7" fillId="3" fontId="4" numFmtId="0" xfId="0" applyAlignment="1" applyBorder="1" applyFont="1">
      <alignment horizontal="left" shrinkToFit="0" vertical="center" wrapText="1"/>
    </xf>
    <xf borderId="7" fillId="3" fontId="3" numFmtId="0" xfId="0" applyAlignment="1" applyBorder="1" applyFont="1">
      <alignment horizontal="left" vertical="center"/>
    </xf>
    <xf borderId="7" fillId="3" fontId="4" numFmtId="0" xfId="0" applyAlignment="1" applyBorder="1" applyFont="1">
      <alignment horizontal="left" vertical="center"/>
    </xf>
    <xf borderId="12" fillId="0" fontId="2" numFmtId="0" xfId="0" applyBorder="1" applyFont="1"/>
    <xf borderId="10" fillId="4" fontId="1" numFmtId="0" xfId="0" applyAlignment="1" applyBorder="1" applyFill="1" applyFont="1">
      <alignment horizontal="center" textRotation="90" vertical="center"/>
    </xf>
    <xf borderId="13" fillId="4" fontId="3" numFmtId="0" xfId="0" applyAlignment="1" applyBorder="1" applyFont="1">
      <alignment horizontal="right"/>
    </xf>
    <xf borderId="3" fillId="4" fontId="4" numFmtId="0" xfId="0" applyAlignment="1" applyBorder="1" applyFont="1">
      <alignment horizontal="left" vertical="center"/>
    </xf>
    <xf borderId="6" fillId="4" fontId="3" numFmtId="0" xfId="0" applyAlignment="1" applyBorder="1" applyFont="1">
      <alignment horizontal="right"/>
    </xf>
    <xf borderId="7" fillId="4" fontId="4" numFmtId="0" xfId="0" applyAlignment="1" applyBorder="1" applyFont="1">
      <alignment horizontal="left" vertical="center"/>
    </xf>
    <xf borderId="14" fillId="4" fontId="3" numFmtId="0" xfId="0" applyAlignment="1" applyBorder="1" applyFont="1">
      <alignment horizontal="right"/>
    </xf>
    <xf borderId="6" fillId="4" fontId="4" numFmtId="0" xfId="0" applyAlignment="1" applyBorder="1" applyFont="1">
      <alignment horizontal="left" vertical="center"/>
    </xf>
    <xf borderId="6" fillId="4" fontId="4" numFmtId="14" xfId="0" applyAlignment="1" applyBorder="1" applyFont="1" applyNumberFormat="1">
      <alignment horizontal="left" vertical="center"/>
    </xf>
    <xf borderId="15" fillId="0" fontId="2" numFmtId="0" xfId="0" applyBorder="1" applyFont="1"/>
    <xf borderId="16" fillId="4" fontId="3" numFmtId="0" xfId="0" applyAlignment="1" applyBorder="1" applyFont="1">
      <alignment horizontal="right"/>
    </xf>
    <xf borderId="9" fillId="4" fontId="4" numFmtId="0" xfId="0" applyAlignment="1" applyBorder="1" applyFont="1">
      <alignment horizontal="left" shrinkToFit="0" vertical="center" wrapText="1"/>
    </xf>
    <xf borderId="13" fillId="5" fontId="1" numFmtId="0" xfId="0" applyAlignment="1" applyBorder="1" applyFill="1" applyFont="1">
      <alignment horizontal="center" textRotation="90" vertical="center"/>
    </xf>
    <xf borderId="4" fillId="5" fontId="1" numFmtId="0" xfId="0" applyAlignment="1" applyBorder="1" applyFont="1">
      <alignment horizontal="right"/>
    </xf>
    <xf borderId="4" fillId="5" fontId="4" numFmtId="0" xfId="0" applyAlignment="1" applyBorder="1" applyFont="1">
      <alignment horizontal="left" shrinkToFit="0" vertical="center" wrapText="1"/>
    </xf>
    <xf borderId="14" fillId="5" fontId="3" numFmtId="0" xfId="0" applyBorder="1" applyFont="1"/>
    <xf borderId="7" fillId="5" fontId="3" numFmtId="0" xfId="0" applyAlignment="1" applyBorder="1" applyFont="1">
      <alignment horizontal="right"/>
    </xf>
    <xf borderId="7" fillId="5" fontId="3" numFmtId="0" xfId="0" applyBorder="1" applyFont="1"/>
    <xf borderId="16" fillId="5" fontId="3" numFmtId="0" xfId="0" applyBorder="1" applyFont="1"/>
    <xf borderId="17" fillId="5" fontId="3" numFmtId="0" xfId="0" applyAlignment="1" applyBorder="1" applyFont="1">
      <alignment horizontal="right"/>
    </xf>
    <xf borderId="17" fillId="5" fontId="3" numFmtId="0" xfId="0" applyBorder="1" applyFont="1"/>
    <xf borderId="18" fillId="6" fontId="5" numFmtId="0" xfId="0" applyAlignment="1" applyBorder="1" applyFill="1" applyFont="1">
      <alignment horizontal="center"/>
    </xf>
    <xf borderId="0" fillId="0" fontId="3" numFmtId="3" xfId="0" applyFont="1" applyNumberFormat="1"/>
    <xf borderId="0" fillId="0" fontId="3" numFmtId="164" xfId="0" applyFont="1" applyNumberFormat="1"/>
    <xf borderId="0" fillId="0" fontId="3" numFmtId="165" xfId="0" applyFont="1" applyNumberFormat="1"/>
    <xf borderId="0" fillId="0" fontId="3" numFmtId="166" xfId="0" applyFont="1" applyNumberFormat="1"/>
    <xf borderId="0" fillId="0" fontId="3" numFmtId="14" xfId="0" applyFont="1" applyNumberFormat="1"/>
    <xf borderId="0" fillId="0" fontId="3" numFmtId="0" xfId="0" applyAlignment="1" applyFont="1">
      <alignment horizontal="right"/>
    </xf>
    <xf borderId="19" fillId="0" fontId="3" numFmtId="0" xfId="0" applyBorder="1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57"/>
    <col customWidth="1" min="2" max="2" width="55.29"/>
    <col customWidth="1" min="3" max="3" width="59.43"/>
    <col customWidth="1" min="4" max="24" width="7.57"/>
    <col customWidth="1" min="25" max="26" width="12.57"/>
  </cols>
  <sheetData>
    <row r="1" ht="33.0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A2" s="4" t="s">
        <v>1</v>
      </c>
      <c r="B2" s="5" t="s">
        <v>2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0" customHeight="1">
      <c r="A3" s="7"/>
      <c r="B3" s="8" t="s">
        <v>3</v>
      </c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7"/>
      <c r="B4" s="8" t="s">
        <v>4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7"/>
      <c r="B5" s="8" t="s">
        <v>5</v>
      </c>
      <c r="C5" s="10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1"/>
      <c r="B6" s="12" t="s">
        <v>6</v>
      </c>
      <c r="C6" s="1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0" customHeight="1">
      <c r="A7" s="14" t="s">
        <v>7</v>
      </c>
      <c r="B7" s="15" t="s">
        <v>8</v>
      </c>
      <c r="C7" s="1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7"/>
      <c r="B8" s="15" t="s">
        <v>9</v>
      </c>
      <c r="C8" s="1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7"/>
      <c r="B9" s="15" t="s">
        <v>10</v>
      </c>
      <c r="C9" s="1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7"/>
      <c r="B10" s="15" t="s">
        <v>11</v>
      </c>
      <c r="C10" s="20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7"/>
      <c r="B11" s="15" t="s">
        <v>12</v>
      </c>
      <c r="C11" s="20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7"/>
      <c r="B12" s="15" t="s">
        <v>13</v>
      </c>
      <c r="C12" s="20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7"/>
      <c r="B13" s="15" t="s">
        <v>14</v>
      </c>
      <c r="C13" s="2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7"/>
      <c r="B14" s="15" t="s">
        <v>15</v>
      </c>
      <c r="C14" s="20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21"/>
      <c r="B15" s="15" t="s">
        <v>16</v>
      </c>
      <c r="C15" s="2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0" customHeight="1">
      <c r="A16" s="22" t="s">
        <v>17</v>
      </c>
      <c r="B16" s="23" t="s">
        <v>18</v>
      </c>
      <c r="C16" s="24" t="s">
        <v>19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0" customHeight="1">
      <c r="A17" s="17"/>
      <c r="B17" s="25" t="s">
        <v>20</v>
      </c>
      <c r="C17" s="2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17"/>
      <c r="B18" s="27" t="s">
        <v>21</v>
      </c>
      <c r="C18" s="2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17"/>
      <c r="B19" s="27" t="s">
        <v>22</v>
      </c>
      <c r="C19" s="2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17"/>
      <c r="B20" s="27" t="s">
        <v>23</v>
      </c>
      <c r="C20" s="29"/>
      <c r="D20" s="3" t="s">
        <v>24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7"/>
      <c r="B21" s="27" t="s">
        <v>25</v>
      </c>
      <c r="C21" s="28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7"/>
      <c r="B22" s="27" t="s">
        <v>26</v>
      </c>
      <c r="C22" s="2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7"/>
      <c r="B23" s="27" t="s">
        <v>27</v>
      </c>
      <c r="C23" s="2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7"/>
      <c r="B24" s="27" t="s">
        <v>28</v>
      </c>
      <c r="C24" s="2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0"/>
      <c r="B25" s="31" t="s">
        <v>29</v>
      </c>
      <c r="C25" s="3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3"/>
      <c r="B26" s="34" t="s">
        <v>30</v>
      </c>
      <c r="C26" s="3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6"/>
      <c r="B27" s="37" t="s">
        <v>31</v>
      </c>
      <c r="C27" s="38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9"/>
      <c r="B28" s="40" t="s">
        <v>32</v>
      </c>
      <c r="C28" s="4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</sheetData>
  <mergeCells count="4">
    <mergeCell ref="A1:C1"/>
    <mergeCell ref="A2:A6"/>
    <mergeCell ref="A7:A15"/>
    <mergeCell ref="A16:A25"/>
  </mergeCells>
  <printOptions/>
  <pageMargins bottom="0.787401575" footer="0.0" header="0.0" left="0.511811024" right="0.511811024" top="0.787401575"/>
  <pageSetup paperSize="9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29"/>
    <col customWidth="1" min="2" max="2" width="8.71"/>
    <col customWidth="1" min="3" max="3" width="11.29"/>
    <col customWidth="1" min="4" max="4" width="35.71"/>
    <col customWidth="1" min="5" max="5" width="31.71"/>
    <col customWidth="1" min="6" max="6" width="42.57"/>
    <col customWidth="1" min="7" max="7" width="34.14"/>
    <col customWidth="1" min="8" max="8" width="20.29"/>
    <col customWidth="1" min="9" max="9" width="25.29"/>
    <col customWidth="1" min="10" max="10" width="8.43"/>
    <col customWidth="1" min="11" max="11" width="17.43"/>
    <col customWidth="1" min="12" max="12" width="8.86"/>
    <col customWidth="1" min="13" max="13" width="11.14"/>
    <col customWidth="1" min="14" max="14" width="44.14"/>
    <col customWidth="1" min="15" max="15" width="9.57"/>
    <col customWidth="1" min="16" max="16" width="27.29"/>
    <col customWidth="1" min="17" max="17" width="38.14"/>
    <col customWidth="1" min="18" max="18" width="17.0"/>
    <col customWidth="1" min="19" max="19" width="48.29"/>
    <col customWidth="1" min="20" max="20" width="26.43"/>
    <col customWidth="1" min="21" max="21" width="16.86"/>
    <col customWidth="1" min="22" max="22" width="16.71"/>
    <col customWidth="1" min="23" max="23" width="24.29"/>
    <col customWidth="1" min="24" max="24" width="16.86"/>
    <col customWidth="1" min="25" max="25" width="24.43"/>
    <col customWidth="1" min="26" max="26" width="44.71"/>
    <col customWidth="1" min="27" max="27" width="18.14"/>
    <col customWidth="1" min="28" max="28" width="21.71"/>
    <col customWidth="1" min="29" max="29" width="33.29"/>
    <col customWidth="1" min="30" max="30" width="28.14"/>
    <col customWidth="1" min="31" max="32" width="26.57"/>
    <col customWidth="1" min="33" max="33" width="17.86"/>
    <col customWidth="1" min="34" max="34" width="14.57"/>
    <col customWidth="1" min="35" max="35" width="17.0"/>
    <col customWidth="1" min="36" max="36" width="19.71"/>
    <col customWidth="1" min="37" max="37" width="13.71"/>
    <col customWidth="1" min="38" max="38" width="18.43"/>
    <col customWidth="1" min="39" max="40" width="8.71"/>
    <col customWidth="1" min="41" max="42" width="17.0"/>
    <col customWidth="1" min="43" max="43" width="17.29"/>
    <col customWidth="1" min="44" max="44" width="12.0"/>
    <col customWidth="1" min="45" max="45" width="32.14"/>
    <col customWidth="1" min="46" max="46" width="18.86"/>
    <col customWidth="1" min="47" max="47" width="25.71"/>
  </cols>
  <sheetData>
    <row r="1">
      <c r="A1" s="42" t="s">
        <v>33</v>
      </c>
      <c r="B1" s="42" t="s">
        <v>34</v>
      </c>
      <c r="C1" s="42" t="s">
        <v>35</v>
      </c>
      <c r="D1" s="42" t="s">
        <v>36</v>
      </c>
      <c r="E1" s="42" t="s">
        <v>37</v>
      </c>
      <c r="F1" s="42" t="s">
        <v>38</v>
      </c>
      <c r="G1" s="42" t="s">
        <v>39</v>
      </c>
      <c r="H1" s="42" t="s">
        <v>40</v>
      </c>
      <c r="I1" s="42" t="s">
        <v>41</v>
      </c>
      <c r="J1" s="42" t="s">
        <v>42</v>
      </c>
      <c r="K1" s="42" t="s">
        <v>43</v>
      </c>
      <c r="L1" s="42" t="s">
        <v>44</v>
      </c>
      <c r="M1" s="42" t="s">
        <v>45</v>
      </c>
      <c r="N1" s="42" t="s">
        <v>46</v>
      </c>
      <c r="O1" s="42" t="s">
        <v>47</v>
      </c>
      <c r="P1" s="42" t="s">
        <v>48</v>
      </c>
      <c r="Q1" s="42" t="s">
        <v>49</v>
      </c>
      <c r="R1" s="42" t="s">
        <v>50</v>
      </c>
      <c r="S1" s="42" t="s">
        <v>51</v>
      </c>
      <c r="T1" s="42" t="s">
        <v>52</v>
      </c>
      <c r="U1" s="42" t="s">
        <v>53</v>
      </c>
      <c r="V1" s="42" t="s">
        <v>54</v>
      </c>
      <c r="W1" s="42" t="s">
        <v>55</v>
      </c>
      <c r="X1" s="42" t="s">
        <v>56</v>
      </c>
      <c r="Y1" s="42" t="s">
        <v>57</v>
      </c>
      <c r="Z1" s="42" t="s">
        <v>58</v>
      </c>
      <c r="AA1" s="42" t="s">
        <v>59</v>
      </c>
      <c r="AB1" s="42" t="s">
        <v>60</v>
      </c>
      <c r="AC1" s="42" t="s">
        <v>61</v>
      </c>
      <c r="AD1" s="42" t="s">
        <v>62</v>
      </c>
      <c r="AE1" s="42" t="s">
        <v>63</v>
      </c>
      <c r="AF1" s="42" t="s">
        <v>64</v>
      </c>
      <c r="AG1" s="42" t="s">
        <v>65</v>
      </c>
      <c r="AH1" s="42" t="s">
        <v>66</v>
      </c>
      <c r="AI1" s="42" t="s">
        <v>67</v>
      </c>
      <c r="AJ1" s="42" t="s">
        <v>68</v>
      </c>
      <c r="AK1" s="42" t="s">
        <v>69</v>
      </c>
      <c r="AL1" s="42" t="s">
        <v>70</v>
      </c>
      <c r="AM1" s="42" t="s">
        <v>71</v>
      </c>
      <c r="AN1" s="42" t="s">
        <v>72</v>
      </c>
      <c r="AO1" s="42" t="s">
        <v>73</v>
      </c>
      <c r="AP1" s="42" t="s">
        <v>74</v>
      </c>
      <c r="AQ1" s="42" t="s">
        <v>75</v>
      </c>
      <c r="AR1" s="42" t="s">
        <v>76</v>
      </c>
      <c r="AS1" s="42" t="s">
        <v>77</v>
      </c>
      <c r="AT1" s="42" t="s">
        <v>78</v>
      </c>
      <c r="AU1" s="42" t="s">
        <v>79</v>
      </c>
    </row>
    <row r="2">
      <c r="A2" s="3"/>
      <c r="B2" s="3"/>
      <c r="C2" s="3"/>
      <c r="D2" s="3" t="str">
        <f>'Dados fornecidos pelo estudante'!C2</f>
        <v/>
      </c>
      <c r="E2" s="43" t="str">
        <f>'Dados fornecidos pelo estudante'!C5</f>
        <v/>
      </c>
      <c r="F2" s="3" t="str">
        <f>'Dados fornecidos pelo estudante'!C6</f>
        <v/>
      </c>
      <c r="G2" s="3" t="str">
        <f>'Dados fornecidos pelo estudante'!C3</f>
        <v/>
      </c>
      <c r="H2" s="3" t="str">
        <f>'Dados fornecidos pelo estudante'!C4</f>
        <v/>
      </c>
      <c r="I2" s="3" t="s">
        <v>80</v>
      </c>
      <c r="J2" s="3" t="s">
        <v>81</v>
      </c>
      <c r="K2" s="3" t="s">
        <v>82</v>
      </c>
      <c r="L2" s="3" t="s">
        <v>83</v>
      </c>
      <c r="M2" s="3" t="s">
        <v>84</v>
      </c>
      <c r="N2" s="3" t="s">
        <v>85</v>
      </c>
      <c r="O2" s="3" t="s">
        <v>86</v>
      </c>
      <c r="P2" s="3" t="s">
        <v>87</v>
      </c>
      <c r="Q2" s="3" t="s">
        <v>88</v>
      </c>
      <c r="R2" s="3" t="str">
        <f>'Dados fornecidos pelo estudante'!C7</f>
        <v/>
      </c>
      <c r="S2" s="3" t="str">
        <f>#REF!</f>
        <v>#REF!</v>
      </c>
      <c r="T2" s="3" t="str">
        <f>'Dados fornecidos pelo estudante'!C8</f>
        <v/>
      </c>
      <c r="U2" s="3" t="str">
        <f>B8</f>
        <v>jurídica</v>
      </c>
      <c r="V2" s="3" t="str">
        <f>B9</f>
        <v>privado</v>
      </c>
      <c r="W2" s="3" t="str">
        <f>B11</f>
        <v>CNPJ</v>
      </c>
      <c r="X2" s="3" t="str">
        <f>#REF!</f>
        <v>#REF!</v>
      </c>
      <c r="Y2" s="3" t="str">
        <f>'Dados fornecidos pelo estudante'!C9</f>
        <v/>
      </c>
      <c r="Z2" s="3" t="str">
        <f>'Dados fornecidos pelo estudante'!C11</f>
        <v/>
      </c>
      <c r="AA2" s="3" t="str">
        <f>'Dados fornecidos pelo estudante'!C12</f>
        <v/>
      </c>
      <c r="AB2" s="3" t="str">
        <f>'Dados fornecidos pelo estudante'!C10</f>
        <v/>
      </c>
      <c r="AC2" s="3" t="str">
        <f>'Dados fornecidos pelo estudante'!C13</f>
        <v/>
      </c>
      <c r="AD2" s="3" t="str">
        <f>'Dados fornecidos pelo estudante'!C14</f>
        <v/>
      </c>
      <c r="AE2" s="3" t="str">
        <f>'Dados fornecidos pelo estudante'!C15</f>
        <v/>
      </c>
      <c r="AF2" s="3" t="str">
        <f>'Dados fornecidos pelo estudante'!C16</f>
        <v>Estágio de pós-graduação remunerado</v>
      </c>
      <c r="AG2" s="3" t="str">
        <f>'Dados fornecidos pelo estudante'!C18</f>
        <v/>
      </c>
      <c r="AH2" s="44" t="str">
        <f>'Dados fornecidos pelo estudante'!C19</f>
        <v/>
      </c>
      <c r="AI2" s="45" t="str">
        <f>'Dados fornecidos pelo estudante'!C20</f>
        <v/>
      </c>
      <c r="AJ2" s="3" t="str">
        <f>'Dados fornecidos pelo estudante'!C21</f>
        <v/>
      </c>
      <c r="AK2" s="3" t="str">
        <f>'Dados fornecidos pelo estudante'!C22</f>
        <v/>
      </c>
      <c r="AL2" s="3" t="str">
        <f>'Dados fornecidos pelo estudante'!C23</f>
        <v/>
      </c>
      <c r="AM2" s="3" t="s">
        <v>89</v>
      </c>
      <c r="AN2" s="3" t="s">
        <v>90</v>
      </c>
      <c r="AO2" s="46" t="str">
        <f>#REF!</f>
        <v>#REF!</v>
      </c>
      <c r="AP2" s="3" t="s">
        <v>91</v>
      </c>
      <c r="AQ2" s="47"/>
      <c r="AR2" s="3" t="str">
        <f>'Dados fornecidos pelo estudante'!C24</f>
        <v/>
      </c>
      <c r="AS2" s="3" t="str">
        <f>'Dados fornecidos pelo estudante'!C25</f>
        <v/>
      </c>
      <c r="AT2" s="3"/>
      <c r="AU2" s="3"/>
    </row>
    <row r="5">
      <c r="A5" s="3" t="s">
        <v>92</v>
      </c>
    </row>
    <row r="6">
      <c r="A6" s="3" t="s">
        <v>93</v>
      </c>
    </row>
    <row r="8">
      <c r="A8" s="48" t="s">
        <v>94</v>
      </c>
      <c r="B8" s="49" t="s">
        <v>95</v>
      </c>
      <c r="C8" s="3"/>
    </row>
    <row r="9">
      <c r="A9" s="48" t="s">
        <v>96</v>
      </c>
      <c r="B9" s="49" t="s">
        <v>97</v>
      </c>
      <c r="C9" s="3"/>
    </row>
    <row r="11">
      <c r="A11" s="48" t="s">
        <v>98</v>
      </c>
      <c r="B11" s="49" t="s">
        <v>99</v>
      </c>
      <c r="C11" s="3"/>
    </row>
    <row r="12">
      <c r="A12" s="3" t="s">
        <v>100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2017-01-04T12:43:38Z</dcterms:created>
  <dc:creator>Proec</dc:creator>
</cp:coreProperties>
</file>